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mnatnic\Documents\Документация\Исходящая документация\2023\Рассылка консультирование\"/>
    </mc:Choice>
  </mc:AlternateContent>
  <bookViews>
    <workbookView xWindow="0" yWindow="0" windowWidth="19200" windowHeight="9495" firstSheet="2" activeTab="2"/>
  </bookViews>
  <sheets>
    <sheet name="февраль" sheetId="1" state="hidden" r:id="rId1"/>
    <sheet name="март" sheetId="2" state="hidden" r:id="rId2"/>
    <sheet name="апрель" sheetId="3" r:id="rId3"/>
    <sheet name="май" sheetId="4" state="hidden" r:id="rId4"/>
  </sheets>
  <definedNames>
    <definedName name="_xlnm._FilterDatabase" localSheetId="2" hidden="1">апрель!$A$1:$H$1</definedName>
    <definedName name="_xlnm._FilterDatabase" localSheetId="3" hidden="1">май!$A$1:$F$1</definedName>
    <definedName name="_xlnm._FilterDatabase" localSheetId="1" hidden="1">март!$A$1:$F$1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E21" i="3"/>
</calcChain>
</file>

<file path=xl/sharedStrings.xml><?xml version="1.0" encoding="utf-8"?>
<sst xmlns="http://schemas.openxmlformats.org/spreadsheetml/2006/main" count="416" uniqueCount="192">
  <si>
    <t>Дата</t>
  </si>
  <si>
    <t>Время</t>
  </si>
  <si>
    <t>Название обучающего мероприятия</t>
  </si>
  <si>
    <t>Категория родителей</t>
  </si>
  <si>
    <t>Спикер</t>
  </si>
  <si>
    <t>Заявка</t>
  </si>
  <si>
    <t>Ссылка на регистрационную анкету</t>
  </si>
  <si>
    <t>Порядок приёма в вузы в 2023 году! На что обращать внимание при поступлении ребенка в вуз?</t>
  </si>
  <si>
    <t>Родители учащихся 11 классов</t>
  </si>
  <si>
    <t>Щелков А.Б.</t>
  </si>
  <si>
    <t>https://clck.ru/33YabV</t>
  </si>
  <si>
    <t>Что должен уметь ребенок для обучения чтению и письму?</t>
  </si>
  <si>
    <t>Родители дошкольников</t>
  </si>
  <si>
    <t>Федосова О.Ю.</t>
  </si>
  <si>
    <t>https://clck.ru/33YbNY</t>
  </si>
  <si>
    <t>Что такое фонематический слух и для чего его нужно развивать?</t>
  </si>
  <si>
    <t>Как ориентировка в пространстве влиет на письмо?</t>
  </si>
  <si>
    <t>Как выбрать спортивную секцию для ребенка</t>
  </si>
  <si>
    <t>Родители дошкольников и младших  школьников</t>
  </si>
  <si>
    <t>Герасимова Н.А.</t>
  </si>
  <si>
    <t>https://clck.ru/33YaiX</t>
  </si>
  <si>
    <t>Формирование оптимального двигательного режима ребенка</t>
  </si>
  <si>
    <t>Родители школьников</t>
  </si>
  <si>
    <t>Земсков А.С.</t>
  </si>
  <si>
    <t>https://clck.ru/33Yamu</t>
  </si>
  <si>
    <t>Готовность ребенка к школьному обучению</t>
  </si>
  <si>
    <t>Черномырдина Т.Н.</t>
  </si>
  <si>
    <t>https://clck.ru/33Yapn</t>
  </si>
  <si>
    <t>"Познаем мир вместе!": образовательные маршруты  для совместной деятельности родителей с детьми в сети Интернет</t>
  </si>
  <si>
    <t>Родители младших школьников</t>
  </si>
  <si>
    <t>Тараканова Е.Н.</t>
  </si>
  <si>
    <t>https://clck.ru/33Yauk</t>
  </si>
  <si>
    <t>Обзор ресурсов  сети Интернет для помощи родителям в решении задач обучения и развития подростков</t>
  </si>
  <si>
    <t>Родители учащихся 8-10 классов</t>
  </si>
  <si>
    <t>Брыксина О.Ф.</t>
  </si>
  <si>
    <t>https://clck.ru/33YaxL</t>
  </si>
  <si>
    <t>Суицидальное поведение подростков и селфхарм. Профилактика и решение проблемы</t>
  </si>
  <si>
    <t>Родители детей 12-15 лет</t>
  </si>
  <si>
    <t>Лапина А.С.</t>
  </si>
  <si>
    <t>https://clck.ru/33Yb2V</t>
  </si>
  <si>
    <t>Форма</t>
  </si>
  <si>
    <t>Территориальное управление</t>
  </si>
  <si>
    <t>Ссылка на собрание</t>
  </si>
  <si>
    <t>??</t>
  </si>
  <si>
    <t>Мальчики и девочки: воспитывать по-разному, любить по-разному?</t>
  </si>
  <si>
    <t>дистанционно</t>
  </si>
  <si>
    <t>Северо-Восточное управление</t>
  </si>
  <si>
    <t>перенесли</t>
  </si>
  <si>
    <t>Способы и формы помощи родителей в подготовке младших школьников к олимпиадам</t>
  </si>
  <si>
    <t>Зубова Светлана Павловна</t>
  </si>
  <si>
    <t>Северо-Западное управление</t>
  </si>
  <si>
    <t>Адаптация выпускников детского
сада к обучению в начальной школе или Интеллектуальное
развитие детей дошкольного и младшего школьного возраста.</t>
  </si>
  <si>
    <t xml:space="preserve">Севенюк Светлана Александровна, Иванова Мария Витальевна </t>
  </si>
  <si>
    <t>Отрадненское управление</t>
  </si>
  <si>
    <t>https://sgsu.ru/Cj75</t>
  </si>
  <si>
    <t>Как найти вуз своей мечты? Порядок приёма в вузы в 2023 году! На что обращать внимание при поступлении ребенка в вуз?</t>
  </si>
  <si>
    <t>Щелков Алексей Борисович</t>
  </si>
  <si>
    <t>Отрадненское управление, Самарское управление</t>
  </si>
  <si>
    <t>https://sgsu.ru/p8AX</t>
  </si>
  <si>
    <t>Вопросы компьютерной зависимости, оптимального времени взаимодействия ребенка с гаджетом и социальными сетями</t>
  </si>
  <si>
    <t>к.псх.н., доцент кафедры ИКТ в образовании О.В. Арзыбова</t>
  </si>
  <si>
    <t>Отрадненское управление, Поволжское управление</t>
  </si>
  <si>
    <t>https://sgsu.ru/Rq9x</t>
  </si>
  <si>
    <t>«Селфхарм у подростков» (суицидальный и несуицидальный) причины, признаки и пути их решения</t>
  </si>
  <si>
    <t>очно ГБОУ СО Гимназия № 11 (Базовая школа РАН)</t>
  </si>
  <si>
    <t>Лапина Альфия Салиховна</t>
  </si>
  <si>
    <t>Самарское управление</t>
  </si>
  <si>
    <t>Развитие творческих способностей детей дошкольного и младшего школьного возраста. Интеллектуальное развитие детей  дошкольного и младшего школьного возраста</t>
  </si>
  <si>
    <t>Федорова Татьяна Викторовна,
Зубова Светлана Павловна</t>
  </si>
  <si>
    <t>Юго-Восточное управление Северо-Западное управление</t>
  </si>
  <si>
    <t>https://sgsu.ru/Sj39</t>
  </si>
  <si>
    <t>Детские страхи: причины и последствия</t>
  </si>
  <si>
    <t>Северное управление</t>
  </si>
  <si>
    <t>https://sgsu.ru/Hm86</t>
  </si>
  <si>
    <t>"Интернет – страна знаний". Обзор ресурсов для помощи родителям в решении задач развития, обучения и воспитания детей и подростков</t>
  </si>
  <si>
    <t>дистанционная</t>
  </si>
  <si>
    <t>Зав. кафедрой ИКТ в образовании, к.п.н., доцент О.Ф. Брыксина</t>
  </si>
  <si>
    <t>https://sgsu.ru/Mp7y</t>
  </si>
  <si>
    <t>Перенос по согласованию с Северо-Западным управлением. Не подготовлены родители для мероприятия</t>
  </si>
  <si>
    <t>СОСТОЯЛОСЬ!</t>
  </si>
  <si>
    <t>Профессиональное самоопределение
школьников в ИТ-сфере. Где и как организовать самообразование школьников?</t>
  </si>
  <si>
    <t>доцент, к.п.н., доцент кафедры ИКТ в образовании Е.Н. Тараканова</t>
  </si>
  <si>
    <t>https://sgsu.ru/Db8x</t>
  </si>
  <si>
    <t>Искусство поощрять и наказывать</t>
  </si>
  <si>
    <t>Горячев М.Д.</t>
  </si>
  <si>
    <t>Северное управление, Северо-Западное управление</t>
  </si>
  <si>
    <t>https://sgsu.ru/Qt79</t>
  </si>
  <si>
    <t>Влияние внутрисемейных отношений на эмоциональное состояние ребенка</t>
  </si>
  <si>
    <t>https://sgsu.ru/k8YH</t>
  </si>
  <si>
    <t>Самарское управление, Северо-Восточное управление</t>
  </si>
  <si>
    <t>https://sgsu.ru/Zy5p</t>
  </si>
  <si>
    <t>Конфликтные ситуации между родителем и ребенком: как услышать ребенка?</t>
  </si>
  <si>
    <t>Южное упрапвление</t>
  </si>
  <si>
    <t>https://sgsu.ru/x3T8</t>
  </si>
  <si>
    <t>Обычные семьи, особые дети</t>
  </si>
  <si>
    <t>Тольяттинское управление</t>
  </si>
  <si>
    <t>Родители и дети: как строить мосты, а не стены? Селфарм у подростков (суицидальный и несуицидальный) причины, признаки и пути их решения. Общаться с подростком: как?</t>
  </si>
  <si>
    <t>очно ГБПОУ СО Поволжский государственный колледж</t>
  </si>
  <si>
    <t>перенесли на 13 апреля</t>
  </si>
  <si>
    <t>Познаем мир вместе: образовательные маршруты для совместной деятельности родителей с детьми в сети Интернет</t>
  </si>
  <si>
    <t>Медиаобразование: семейный кинозал</t>
  </si>
  <si>
    <t>к.п.н., доцент кафедры ИКТ в образовании Е.В. Путилова</t>
  </si>
  <si>
    <t>https://sgsu.ru/f7N8</t>
  </si>
  <si>
    <t>Влияние внутрисемейных отношений на эмоциональное состояние ребёнка</t>
  </si>
  <si>
    <t>https://sgsu.ru/Qc8p</t>
  </si>
  <si>
    <t>Как найти вуз своей мечты?
Порядок приёма в вузы в
2023 году!
На что обращать внимание
при поступлении ребенка в
вуз?</t>
  </si>
  <si>
    <t>https://sgsu.ru/Tz7d</t>
  </si>
  <si>
    <t>Ответственный от территориального управления</t>
  </si>
  <si>
    <t>Северо-Западное управление  Поволжское управление</t>
  </si>
  <si>
    <t>Задорожная Татьяна Владимировна +79084173706;
Бедова Ольга Александровна 89276504344</t>
  </si>
  <si>
    <t>https://sgsu.ru/Am7b</t>
  </si>
  <si>
    <t>Роль отца в воспитании и 
развитии детей</t>
  </si>
  <si>
    <t>Юго-Восточное управление
Отрадненское управление</t>
  </si>
  <si>
    <t>Исхакова Наталья Игоревна 8(84670)2 13 38
Фомина Александра Петровна 89276025986</t>
  </si>
  <si>
    <t>https://sgsu.ru/d4PX</t>
  </si>
  <si>
    <t>Кому больше страшно, маме или детям, в ситуации общения ребёнка в незнакомой компании ?</t>
  </si>
  <si>
    <t>Быкова Н.Л.</t>
  </si>
  <si>
    <t>Фомина Александра Петровна 89276025986</t>
  </si>
  <si>
    <t>https://sgsu.ru/Nj5q</t>
  </si>
  <si>
    <t>тема личных границ родителя и ребенка как их устанавливать?</t>
  </si>
  <si>
    <t>Задорожная Татьяна Владимировна +79084173706</t>
  </si>
  <si>
    <t>https://sgsu.ru/c3E6</t>
  </si>
  <si>
    <t>Этапы формирования навыков общения у детей с ОВЗ</t>
  </si>
  <si>
    <t>Винтаева Т.Н.</t>
  </si>
  <si>
    <t>https://sgsu.ru/Ew7i</t>
  </si>
  <si>
    <t>https://sgsu.ru/Rn2i</t>
  </si>
  <si>
    <t>Образ будущего моего
ребенка: что необходимо
и что я могу?</t>
  </si>
  <si>
    <t>https://sgsu.ru/w9L4</t>
  </si>
  <si>
    <t>Родители и дети: как строить мосты, а не стены?</t>
  </si>
  <si>
    <t>https://sgsu.ru/b3GM</t>
  </si>
  <si>
    <t>Как своевременно увидеть отставание в развитии ребенка?</t>
  </si>
  <si>
    <t>Винтаева Татьяна Николаевна</t>
  </si>
  <si>
    <t>https://sgsu.ru/Cw4k</t>
  </si>
  <si>
    <t>Полякова Людмила Леонидовна 8 (846) 340 17 06</t>
  </si>
  <si>
    <t>Отрадненское управление, Северо-Западное управление</t>
  </si>
  <si>
    <t>Фомина Александра Петровна 89276025986; Задорожная Татьяна Владимировна +79084173706</t>
  </si>
  <si>
    <t>https://sgsu.ru/o4B7</t>
  </si>
  <si>
    <t>Буллинг. Как распознать травлю  уже с 1 сентября и чем помочь ребенку</t>
  </si>
  <si>
    <t>https://sgsu.ru/k3Y7</t>
  </si>
  <si>
    <t>https://sgsu.ru/Ck5q</t>
  </si>
  <si>
    <t>Профессиональное самоопределение школьников в ИТ-сфере. Где и как организовать самообразование школьников?</t>
  </si>
  <si>
    <t>Поволжское управление</t>
  </si>
  <si>
    <t>Бедова Ольга Александровна 89276504344</t>
  </si>
  <si>
    <t>https://sgsu.ru/z9M4</t>
  </si>
  <si>
    <t>Организация читательской деятельности детей дошкольного возраста</t>
  </si>
  <si>
    <t>Гурова И.В.</t>
  </si>
  <si>
    <t>https://sgsu.ru/i2JN</t>
  </si>
  <si>
    <t xml:space="preserve">Откуда берется воля. Способы справиться со страхами </t>
  </si>
  <si>
    <t>https://sgsu.ru/f8TS</t>
  </si>
  <si>
    <t>Что должен уметь ребенок, чтобы он научился читать и писать?</t>
  </si>
  <si>
    <t>Северо-Восточное управление, Северо-Западное управление</t>
  </si>
  <si>
    <t>https://sgsu.ru/o4KE</t>
  </si>
  <si>
    <t>https://sgsu.ru/Tx49</t>
  </si>
  <si>
    <t>Формирование конструктивных
 взаимоотношений родителей с детьми</t>
  </si>
  <si>
    <t>Забродина Л.А.</t>
  </si>
  <si>
    <t>Юго-Восточное управление</t>
  </si>
  <si>
    <t>Исхакова Наталья Игоревна  8(84670)2 13 38</t>
  </si>
  <si>
    <t>https://sgsu.ru/d7YA</t>
  </si>
  <si>
    <t>Откуда берется воля. Что делать, чтобы не возникли зависимости?</t>
  </si>
  <si>
    <t xml:space="preserve">регистрация по ссылке 
https://clck.ru/33vJtd </t>
  </si>
  <si>
    <t>https://sgsu.ru/i3WB</t>
  </si>
  <si>
    <t>Вопросы формирования произвольности у детей с нормальным и нарушенным развитием</t>
  </si>
  <si>
    <t>https://sgsu.ru/t2D6</t>
  </si>
  <si>
    <t>1. Искусство поощрять и
наказывать. 2. Формирование
конструктивных
взаимоотношений
родителей с детьми</t>
  </si>
  <si>
    <t>https://sgsu.ru/d3J8</t>
  </si>
  <si>
    <t>Общаться с подростком: как? Селфарм у подростков (суицидальный и несуицидальный) причины, признаки и пути их решения.</t>
  </si>
  <si>
    <t>https://sgsu.ru/c3A2</t>
  </si>
  <si>
    <t xml:space="preserve">Северо-Западное управление </t>
  </si>
  <si>
    <t>https://sgsu.ru/k8H2</t>
  </si>
  <si>
    <t>https://sgsu.ru/j9ZX</t>
  </si>
  <si>
    <t>Вопросы профессионального самоопределения  школьников</t>
  </si>
  <si>
    <t>https://sgsu.ru/Zy7q</t>
  </si>
  <si>
    <t>Как помочь ребёнку пережить стресс перед экзаменами?</t>
  </si>
  <si>
    <t>https://sgsu.ru/r4R2</t>
  </si>
  <si>
    <t>Адаптация выпускников детского сада к обучению в начальной школе.</t>
  </si>
  <si>
    <t>очно</t>
  </si>
  <si>
    <t>https://sgsu.ru/Fi4n</t>
  </si>
  <si>
    <t>Искусство наказывать и поощрять</t>
  </si>
  <si>
    <t>https://sgsu.ru/q5FS</t>
  </si>
  <si>
    <t>https://sgsu.ru/Eo9n</t>
  </si>
  <si>
    <t>Развитие, обучение и воспитание детей и подростков. Вред или допустимые пределы Геймификации</t>
  </si>
  <si>
    <t>https://sgsu.ru/Cm7r</t>
  </si>
  <si>
    <t>https://sgsu.ru/Wn2e</t>
  </si>
  <si>
    <t>https://sgsu.ru/Ap6n</t>
  </si>
  <si>
    <t>18.00</t>
  </si>
  <si>
    <t>О гиперактивности и гиперопеке детей</t>
  </si>
  <si>
    <t>https://sgsu.ru/Kb39</t>
  </si>
  <si>
    <t>Общаться с подростком: как?</t>
  </si>
  <si>
    <t>19.00</t>
  </si>
  <si>
    <t>Образ будущего моего ребёнка, что я могу</t>
  </si>
  <si>
    <t>Адаптация выпускников детского сада к обучению в начальной школе</t>
  </si>
  <si>
    <t>Гурова Ирина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</si>
</sst>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charset val="1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1" applyBorder="1" applyAlignment="1">
      <alignment horizontal="left"/>
    </xf>
    <xf numFmtId="0" fontId="0" fillId="0" borderId="5" xfId="0" applyBorder="1"/>
    <xf numFmtId="0" fontId="1" fillId="0" borderId="5" xfId="0" applyFont="1" applyBorder="1" applyAlignment="1">
      <alignment horizontal="center" vertical="center"/>
    </xf>
    <xf numFmtId="14" fontId="0" fillId="0" borderId="5" xfId="0" applyNumberFormat="1" applyBorder="1"/>
    <xf numFmtId="20" fontId="0" fillId="2" borderId="5" xfId="0" applyNumberFormat="1" applyFill="1" applyBorder="1"/>
    <xf numFmtId="0" fontId="0" fillId="0" borderId="5" xfId="0" applyBorder="1" applyAlignment="1">
      <alignment wrapText="1"/>
    </xf>
    <xf numFmtId="0" fontId="0" fillId="2" borderId="5" xfId="0" applyFill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3" fillId="0" borderId="1" xfId="0" applyNumberFormat="1" applyFont="1" applyBorder="1"/>
    <xf numFmtId="20" fontId="3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4" fontId="0" fillId="0" borderId="1" xfId="0" applyNumberFormat="1" applyBorder="1"/>
    <xf numFmtId="20" fontId="0" fillId="2" borderId="1" xfId="0" applyNumberFormat="1" applyFill="1" applyBorder="1"/>
    <xf numFmtId="0" fontId="0" fillId="0" borderId="1" xfId="0" applyBorder="1" applyAlignment="1">
      <alignment wrapText="1"/>
    </xf>
    <xf numFmtId="20" fontId="0" fillId="3" borderId="1" xfId="0" applyNumberFormat="1" applyFill="1" applyBorder="1" applyAlignment="1">
      <alignment horizontal="center" vertical="center"/>
    </xf>
    <xf numFmtId="0" fontId="2" fillId="0" borderId="1" xfId="1" applyBorder="1"/>
    <xf numFmtId="0" fontId="0" fillId="0" borderId="6" xfId="0" applyBorder="1"/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0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2" borderId="1" xfId="1" applyFill="1" applyBorder="1"/>
    <xf numFmtId="0" fontId="1" fillId="4" borderId="0" xfId="0" applyFont="1" applyFill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4" fontId="0" fillId="5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4" fontId="0" fillId="3" borderId="1" xfId="0" applyNumberFormat="1" applyFill="1" applyBorder="1"/>
    <xf numFmtId="20" fontId="0" fillId="3" borderId="1" xfId="0" applyNumberFormat="1" applyFill="1" applyBorder="1"/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0" fontId="0" fillId="0" borderId="5" xfId="0" applyNumberFormat="1" applyBorder="1"/>
    <xf numFmtId="20" fontId="0" fillId="0" borderId="1" xfId="0" applyNumberFormat="1" applyBorder="1"/>
    <xf numFmtId="14" fontId="0" fillId="3" borderId="1" xfId="0" applyNumberFormat="1" applyFill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left"/>
    </xf>
    <xf numFmtId="2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0" xfId="0" applyFont="1" applyFill="1"/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ck.ru/33YbNY" TargetMode="External"/><Relationship Id="rId3" Type="http://schemas.openxmlformats.org/officeDocument/2006/relationships/hyperlink" Target="https://clck.ru/33Yamu" TargetMode="External"/><Relationship Id="rId7" Type="http://schemas.openxmlformats.org/officeDocument/2006/relationships/hyperlink" Target="https://clck.ru/33Yb2V" TargetMode="External"/><Relationship Id="rId2" Type="http://schemas.openxmlformats.org/officeDocument/2006/relationships/hyperlink" Target="https://clck.ru/33YaiX" TargetMode="External"/><Relationship Id="rId1" Type="http://schemas.openxmlformats.org/officeDocument/2006/relationships/hyperlink" Target="https://clck.ru/33YabV" TargetMode="External"/><Relationship Id="rId6" Type="http://schemas.openxmlformats.org/officeDocument/2006/relationships/hyperlink" Target="https://clck.ru/33YaxL" TargetMode="External"/><Relationship Id="rId5" Type="http://schemas.openxmlformats.org/officeDocument/2006/relationships/hyperlink" Target="https://clck.ru/33Yauk" TargetMode="External"/><Relationship Id="rId4" Type="http://schemas.openxmlformats.org/officeDocument/2006/relationships/hyperlink" Target="https://clck.ru/33Yap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gsu.ru/Qt79" TargetMode="External"/><Relationship Id="rId13" Type="http://schemas.openxmlformats.org/officeDocument/2006/relationships/hyperlink" Target="https://sgsu.ru/Qc8p" TargetMode="External"/><Relationship Id="rId3" Type="http://schemas.openxmlformats.org/officeDocument/2006/relationships/hyperlink" Target="https://sgsu.ru/Rq9x" TargetMode="External"/><Relationship Id="rId7" Type="http://schemas.openxmlformats.org/officeDocument/2006/relationships/hyperlink" Target="https://sgsu.ru/Db8x" TargetMode="External"/><Relationship Id="rId12" Type="http://schemas.openxmlformats.org/officeDocument/2006/relationships/hyperlink" Target="https://sgsu.ru/f7N8" TargetMode="External"/><Relationship Id="rId2" Type="http://schemas.openxmlformats.org/officeDocument/2006/relationships/hyperlink" Target="https://sgsu.ru/p8AX" TargetMode="External"/><Relationship Id="rId1" Type="http://schemas.openxmlformats.org/officeDocument/2006/relationships/hyperlink" Target="https://sgsu.ru/Cj75" TargetMode="External"/><Relationship Id="rId6" Type="http://schemas.openxmlformats.org/officeDocument/2006/relationships/hyperlink" Target="https://sgsu.ru/Mp7y" TargetMode="External"/><Relationship Id="rId11" Type="http://schemas.openxmlformats.org/officeDocument/2006/relationships/hyperlink" Target="https://sgsu.ru/x3T8" TargetMode="External"/><Relationship Id="rId5" Type="http://schemas.openxmlformats.org/officeDocument/2006/relationships/hyperlink" Target="https://sgsu.ru/Hm86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gsu.ru/Zy5p" TargetMode="External"/><Relationship Id="rId4" Type="http://schemas.openxmlformats.org/officeDocument/2006/relationships/hyperlink" Target="https://sgsu.ru/Sj39" TargetMode="External"/><Relationship Id="rId9" Type="http://schemas.openxmlformats.org/officeDocument/2006/relationships/hyperlink" Target="https://sgsu.ru/k8YH" TargetMode="External"/><Relationship Id="rId14" Type="http://schemas.openxmlformats.org/officeDocument/2006/relationships/hyperlink" Target="https://sgsu.ru/Tz7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gsu.ru/b3GM" TargetMode="External"/><Relationship Id="rId13" Type="http://schemas.openxmlformats.org/officeDocument/2006/relationships/hyperlink" Target="https://sgsu.ru/z9M4" TargetMode="External"/><Relationship Id="rId18" Type="http://schemas.openxmlformats.org/officeDocument/2006/relationships/hyperlink" Target="https://sgsu.ru/d7YA" TargetMode="External"/><Relationship Id="rId26" Type="http://schemas.openxmlformats.org/officeDocument/2006/relationships/hyperlink" Target="https://sgsu.ru/r4R2" TargetMode="External"/><Relationship Id="rId3" Type="http://schemas.openxmlformats.org/officeDocument/2006/relationships/hyperlink" Target="https://sgsu.ru/Nj5q" TargetMode="External"/><Relationship Id="rId21" Type="http://schemas.openxmlformats.org/officeDocument/2006/relationships/hyperlink" Target="https://sgsu.ru/d3J8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sgsu.ru/w9L4" TargetMode="External"/><Relationship Id="rId12" Type="http://schemas.openxmlformats.org/officeDocument/2006/relationships/hyperlink" Target="https://sgsu.ru/Ck5q" TargetMode="External"/><Relationship Id="rId17" Type="http://schemas.openxmlformats.org/officeDocument/2006/relationships/hyperlink" Target="https://sgsu.ru/Tx49" TargetMode="External"/><Relationship Id="rId25" Type="http://schemas.openxmlformats.org/officeDocument/2006/relationships/hyperlink" Target="https://sgsu.ru/Zy7q" TargetMode="External"/><Relationship Id="rId33" Type="http://schemas.openxmlformats.org/officeDocument/2006/relationships/hyperlink" Target="https://sgsu.ru/Kb39" TargetMode="External"/><Relationship Id="rId2" Type="http://schemas.openxmlformats.org/officeDocument/2006/relationships/hyperlink" Target="https://sgsu.ru/d4PX" TargetMode="External"/><Relationship Id="rId16" Type="http://schemas.openxmlformats.org/officeDocument/2006/relationships/hyperlink" Target="https://sgsu.ru/o4KE" TargetMode="External"/><Relationship Id="rId20" Type="http://schemas.openxmlformats.org/officeDocument/2006/relationships/hyperlink" Target="https://sgsu.ru/t2D6" TargetMode="External"/><Relationship Id="rId29" Type="http://schemas.openxmlformats.org/officeDocument/2006/relationships/hyperlink" Target="https://sgsu.ru/Eo9n" TargetMode="External"/><Relationship Id="rId1" Type="http://schemas.openxmlformats.org/officeDocument/2006/relationships/hyperlink" Target="https://sgsu.ru/Am7b" TargetMode="External"/><Relationship Id="rId6" Type="http://schemas.openxmlformats.org/officeDocument/2006/relationships/hyperlink" Target="https://sgsu.ru/Rn2i" TargetMode="External"/><Relationship Id="rId11" Type="http://schemas.openxmlformats.org/officeDocument/2006/relationships/hyperlink" Target="https://sgsu.ru/k3Y7" TargetMode="External"/><Relationship Id="rId24" Type="http://schemas.openxmlformats.org/officeDocument/2006/relationships/hyperlink" Target="https://sgsu.ru/j9ZX" TargetMode="External"/><Relationship Id="rId32" Type="http://schemas.openxmlformats.org/officeDocument/2006/relationships/hyperlink" Target="https://sgsu.ru/Ap6n" TargetMode="External"/><Relationship Id="rId5" Type="http://schemas.openxmlformats.org/officeDocument/2006/relationships/hyperlink" Target="https://sgsu.ru/Ew7i" TargetMode="External"/><Relationship Id="rId15" Type="http://schemas.openxmlformats.org/officeDocument/2006/relationships/hyperlink" Target="https://sgsu.ru/f8TS" TargetMode="External"/><Relationship Id="rId23" Type="http://schemas.openxmlformats.org/officeDocument/2006/relationships/hyperlink" Target="https://sgsu.ru/k8H2" TargetMode="External"/><Relationship Id="rId28" Type="http://schemas.openxmlformats.org/officeDocument/2006/relationships/hyperlink" Target="https://sgsu.ru/q5FS" TargetMode="External"/><Relationship Id="rId10" Type="http://schemas.openxmlformats.org/officeDocument/2006/relationships/hyperlink" Target="https://sgsu.ru/o4B7" TargetMode="External"/><Relationship Id="rId19" Type="http://schemas.openxmlformats.org/officeDocument/2006/relationships/hyperlink" Target="https://sgsu.ru/i3WB" TargetMode="External"/><Relationship Id="rId31" Type="http://schemas.openxmlformats.org/officeDocument/2006/relationships/hyperlink" Target="https://sgsu.ru/Wn2e" TargetMode="External"/><Relationship Id="rId4" Type="http://schemas.openxmlformats.org/officeDocument/2006/relationships/hyperlink" Target="https://sgsu.ru/c3E6" TargetMode="External"/><Relationship Id="rId9" Type="http://schemas.openxmlformats.org/officeDocument/2006/relationships/hyperlink" Target="https://sgsu.ru/Cw4k" TargetMode="External"/><Relationship Id="rId14" Type="http://schemas.openxmlformats.org/officeDocument/2006/relationships/hyperlink" Target="https://sgsu.ru/i2JN" TargetMode="External"/><Relationship Id="rId22" Type="http://schemas.openxmlformats.org/officeDocument/2006/relationships/hyperlink" Target="https://sgsu.ru/c3A2" TargetMode="External"/><Relationship Id="rId27" Type="http://schemas.openxmlformats.org/officeDocument/2006/relationships/hyperlink" Target="https://sgsu.ru/Fi4n" TargetMode="External"/><Relationship Id="rId30" Type="http://schemas.openxmlformats.org/officeDocument/2006/relationships/hyperlink" Target="https://sgsu.ru/Cm7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11" sqref="A11"/>
    </sheetView>
  </sheetViews>
  <sheetFormatPr defaultRowHeight="15" x14ac:dyDescent="0.25"/>
  <cols>
    <col min="1" max="1" width="14.42578125" customWidth="1"/>
    <col min="2" max="2" width="18.7109375" customWidth="1"/>
    <col min="3" max="3" width="65.5703125" customWidth="1"/>
    <col min="4" max="4" width="38.7109375" customWidth="1"/>
    <col min="5" max="5" width="21.5703125" customWidth="1"/>
    <col min="6" max="6" width="15.5703125" hidden="1" customWidth="1"/>
    <col min="7" max="7" width="23.5703125" customWidth="1"/>
  </cols>
  <sheetData>
    <row r="1" spans="1:7" ht="45" x14ac:dyDescent="0.25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11" t="s">
        <v>5</v>
      </c>
      <c r="G1" s="10" t="s">
        <v>6</v>
      </c>
    </row>
    <row r="2" spans="1:7" ht="31.5" customHeight="1" x14ac:dyDescent="0.25">
      <c r="A2" s="12">
        <v>44976</v>
      </c>
      <c r="B2" s="13">
        <v>0.45833333333333331</v>
      </c>
      <c r="C2" s="14" t="s">
        <v>7</v>
      </c>
      <c r="D2" s="4" t="s">
        <v>8</v>
      </c>
      <c r="E2" s="15" t="s">
        <v>9</v>
      </c>
      <c r="F2" s="4"/>
      <c r="G2" s="16" t="s">
        <v>10</v>
      </c>
    </row>
    <row r="3" spans="1:7" ht="12.75" customHeight="1" x14ac:dyDescent="0.25">
      <c r="A3" s="12">
        <v>44978</v>
      </c>
      <c r="B3" s="13">
        <v>0.79166666666666663</v>
      </c>
      <c r="C3" s="15" t="s">
        <v>11</v>
      </c>
      <c r="D3" s="4" t="s">
        <v>12</v>
      </c>
      <c r="E3" s="15" t="s">
        <v>13</v>
      </c>
      <c r="F3" s="4"/>
      <c r="G3" s="60" t="s">
        <v>14</v>
      </c>
    </row>
    <row r="4" spans="1:7" ht="17.25" customHeight="1" x14ac:dyDescent="0.25">
      <c r="A4" s="12">
        <v>44978</v>
      </c>
      <c r="B4" s="13">
        <v>0.80555555555555547</v>
      </c>
      <c r="C4" s="15" t="s">
        <v>15</v>
      </c>
      <c r="D4" s="4" t="s">
        <v>12</v>
      </c>
      <c r="E4" s="15" t="s">
        <v>13</v>
      </c>
      <c r="F4" s="4"/>
      <c r="G4" s="60"/>
    </row>
    <row r="5" spans="1:7" x14ac:dyDescent="0.25">
      <c r="A5" s="12">
        <v>44978</v>
      </c>
      <c r="B5" s="13">
        <v>0.81944444444444453</v>
      </c>
      <c r="C5" s="15" t="s">
        <v>16</v>
      </c>
      <c r="D5" s="4" t="s">
        <v>12</v>
      </c>
      <c r="E5" s="15" t="s">
        <v>13</v>
      </c>
      <c r="F5" s="4"/>
      <c r="G5" s="60"/>
    </row>
    <row r="6" spans="1:7" x14ac:dyDescent="0.25">
      <c r="A6" s="12">
        <v>44978</v>
      </c>
      <c r="B6" s="13">
        <v>0.79166666666666663</v>
      </c>
      <c r="C6" s="4" t="s">
        <v>17</v>
      </c>
      <c r="D6" s="4" t="s">
        <v>18</v>
      </c>
      <c r="E6" s="4" t="s">
        <v>19</v>
      </c>
      <c r="F6" s="4"/>
      <c r="G6" s="16" t="s">
        <v>20</v>
      </c>
    </row>
    <row r="7" spans="1:7" x14ac:dyDescent="0.25">
      <c r="A7" s="12">
        <v>44984</v>
      </c>
      <c r="B7" s="13">
        <v>0.79166666666666663</v>
      </c>
      <c r="C7" s="4" t="s">
        <v>21</v>
      </c>
      <c r="D7" s="4" t="s">
        <v>22</v>
      </c>
      <c r="E7" s="4" t="s">
        <v>23</v>
      </c>
      <c r="F7" s="4"/>
      <c r="G7" s="16" t="s">
        <v>24</v>
      </c>
    </row>
    <row r="8" spans="1:7" x14ac:dyDescent="0.25">
      <c r="A8" s="12">
        <v>44979</v>
      </c>
      <c r="B8" s="13">
        <v>0.79166666666666663</v>
      </c>
      <c r="C8" s="4" t="s">
        <v>25</v>
      </c>
      <c r="D8" s="4" t="s">
        <v>18</v>
      </c>
      <c r="E8" s="4" t="s">
        <v>26</v>
      </c>
      <c r="F8" s="4"/>
      <c r="G8" s="16" t="s">
        <v>27</v>
      </c>
    </row>
    <row r="9" spans="1:7" ht="15.75" customHeight="1" x14ac:dyDescent="0.25">
      <c r="A9" s="12">
        <v>44975</v>
      </c>
      <c r="B9" s="13">
        <v>0.625</v>
      </c>
      <c r="C9" s="5" t="s">
        <v>28</v>
      </c>
      <c r="D9" s="4" t="s">
        <v>29</v>
      </c>
      <c r="E9" s="4" t="s">
        <v>30</v>
      </c>
      <c r="F9" s="4"/>
      <c r="G9" s="16" t="s">
        <v>31</v>
      </c>
    </row>
    <row r="10" spans="1:7" ht="30" x14ac:dyDescent="0.25">
      <c r="A10" s="12">
        <v>44984</v>
      </c>
      <c r="B10" s="13">
        <v>0.83333333333333337</v>
      </c>
      <c r="C10" s="14" t="s">
        <v>32</v>
      </c>
      <c r="D10" s="4" t="s">
        <v>33</v>
      </c>
      <c r="E10" s="4" t="s">
        <v>34</v>
      </c>
      <c r="F10" s="4"/>
      <c r="G10" s="16" t="s">
        <v>35</v>
      </c>
    </row>
    <row r="11" spans="1:7" ht="30" x14ac:dyDescent="0.25">
      <c r="A11" s="12">
        <v>44984</v>
      </c>
      <c r="B11" s="13">
        <v>0.8125</v>
      </c>
      <c r="C11" s="5" t="s">
        <v>36</v>
      </c>
      <c r="D11" s="4" t="s">
        <v>37</v>
      </c>
      <c r="E11" s="4" t="s">
        <v>38</v>
      </c>
      <c r="F11" s="4"/>
      <c r="G11" s="16" t="s">
        <v>39</v>
      </c>
    </row>
    <row r="12" spans="1:7" x14ac:dyDescent="0.25">
      <c r="A12" s="6"/>
      <c r="B12" s="7"/>
      <c r="C12" s="3"/>
      <c r="D12" s="8"/>
      <c r="E12" s="6"/>
    </row>
    <row r="13" spans="1:7" x14ac:dyDescent="0.25">
      <c r="A13" s="1"/>
      <c r="B13" s="2"/>
      <c r="C13" s="6"/>
      <c r="D13" s="1"/>
      <c r="E13" s="1"/>
    </row>
    <row r="14" spans="1:7" x14ac:dyDescent="0.25">
      <c r="A14" s="1"/>
      <c r="B14" s="2"/>
      <c r="C14" s="1"/>
      <c r="D14" s="1"/>
      <c r="E14" s="1"/>
    </row>
    <row r="15" spans="1:7" x14ac:dyDescent="0.25">
      <c r="A15" s="1"/>
      <c r="B15" s="2"/>
      <c r="C15" s="1"/>
      <c r="D15" s="1"/>
      <c r="E15" s="1"/>
    </row>
    <row r="16" spans="1:7" x14ac:dyDescent="0.25">
      <c r="A16" s="1"/>
      <c r="B16" s="2"/>
      <c r="C16" s="1"/>
      <c r="D16" s="1"/>
      <c r="E16" s="1"/>
    </row>
    <row r="17" spans="1:5" x14ac:dyDescent="0.25">
      <c r="A17" s="1"/>
      <c r="B17" s="2"/>
      <c r="C17" s="1"/>
      <c r="D17" s="1"/>
      <c r="E17" s="1"/>
    </row>
    <row r="18" spans="1:5" x14ac:dyDescent="0.25">
      <c r="A18" s="1"/>
      <c r="B18" s="2"/>
      <c r="C18" s="1"/>
      <c r="D18" s="1"/>
      <c r="E18" s="1"/>
    </row>
    <row r="19" spans="1:5" x14ac:dyDescent="0.25">
      <c r="A19" s="1"/>
      <c r="B19" s="2"/>
      <c r="C19" s="1"/>
      <c r="D19" s="1"/>
      <c r="E19" s="1"/>
    </row>
    <row r="20" spans="1:5" x14ac:dyDescent="0.25">
      <c r="A20" s="1"/>
      <c r="B20" s="2"/>
      <c r="C20" s="1"/>
      <c r="D20" s="1"/>
      <c r="E20" s="1"/>
    </row>
    <row r="21" spans="1:5" x14ac:dyDescent="0.25">
      <c r="A21" s="1"/>
      <c r="B21" s="2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</sheetData>
  <mergeCells count="1">
    <mergeCell ref="G3:G5"/>
  </mergeCells>
  <hyperlinks>
    <hyperlink ref="G2" r:id="rId1"/>
    <hyperlink ref="G6" r:id="rId2"/>
    <hyperlink ref="G7" r:id="rId3"/>
    <hyperlink ref="G8" r:id="rId4"/>
    <hyperlink ref="G9" r:id="rId5"/>
    <hyperlink ref="G10" r:id="rId6"/>
    <hyperlink ref="G11" r:id="rId7"/>
    <hyperlink ref="G3:G5" r:id="rId8" display="https://clck.ru/33YbN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8" workbookViewId="0">
      <selection activeCell="C14" sqref="C14"/>
    </sheetView>
  </sheetViews>
  <sheetFormatPr defaultRowHeight="15" x14ac:dyDescent="0.25"/>
  <cols>
    <col min="1" max="1" width="10.85546875" bestFit="1" customWidth="1"/>
    <col min="2" max="2" width="14" customWidth="1"/>
    <col min="3" max="3" width="37.42578125" customWidth="1"/>
    <col min="4" max="4" width="23.42578125" customWidth="1"/>
    <col min="5" max="5" width="22.5703125" customWidth="1"/>
    <col min="6" max="6" width="29.42578125" bestFit="1" customWidth="1"/>
    <col min="7" max="7" width="24.28515625" customWidth="1"/>
    <col min="8" max="8" width="27.5703125" customWidth="1"/>
    <col min="9" max="9" width="24.42578125" customWidth="1"/>
  </cols>
  <sheetData>
    <row r="1" spans="1:9" x14ac:dyDescent="0.25">
      <c r="A1" s="23" t="s">
        <v>0</v>
      </c>
      <c r="B1" s="23" t="s">
        <v>1</v>
      </c>
      <c r="C1" s="23" t="s">
        <v>2</v>
      </c>
      <c r="D1" s="23" t="s">
        <v>40</v>
      </c>
      <c r="E1" s="23" t="s">
        <v>4</v>
      </c>
      <c r="F1" s="23" t="s">
        <v>41</v>
      </c>
      <c r="G1" s="24" t="s">
        <v>42</v>
      </c>
      <c r="H1" s="34"/>
    </row>
    <row r="2" spans="1:9" ht="63" hidden="1" customHeight="1" x14ac:dyDescent="0.25">
      <c r="A2" s="25">
        <v>44996</v>
      </c>
      <c r="B2" s="26" t="s">
        <v>43</v>
      </c>
      <c r="C2" s="27" t="s">
        <v>44</v>
      </c>
      <c r="D2" s="28" t="s">
        <v>45</v>
      </c>
      <c r="E2" s="28" t="s">
        <v>38</v>
      </c>
      <c r="F2" s="28" t="s">
        <v>46</v>
      </c>
      <c r="G2" s="1" t="s">
        <v>47</v>
      </c>
    </row>
    <row r="3" spans="1:9" ht="45" hidden="1" x14ac:dyDescent="0.25">
      <c r="A3" s="29">
        <v>44999</v>
      </c>
      <c r="B3" s="30">
        <v>0.75</v>
      </c>
      <c r="C3" s="31" t="s">
        <v>48</v>
      </c>
      <c r="D3" s="31" t="s">
        <v>45</v>
      </c>
      <c r="E3" s="31" t="s">
        <v>49</v>
      </c>
      <c r="F3" s="1" t="s">
        <v>50</v>
      </c>
      <c r="G3" s="1"/>
    </row>
    <row r="4" spans="1:9" ht="75" x14ac:dyDescent="0.25">
      <c r="A4" s="48">
        <v>45000</v>
      </c>
      <c r="B4" s="32">
        <v>0.75</v>
      </c>
      <c r="C4" s="31" t="s">
        <v>51</v>
      </c>
      <c r="D4" s="36" t="s">
        <v>45</v>
      </c>
      <c r="E4" s="5" t="s">
        <v>52</v>
      </c>
      <c r="F4" s="1" t="s">
        <v>53</v>
      </c>
      <c r="G4" s="33" t="s">
        <v>54</v>
      </c>
    </row>
    <row r="5" spans="1:9" ht="60" x14ac:dyDescent="0.25">
      <c r="A5" s="48">
        <v>45001</v>
      </c>
      <c r="B5" s="32">
        <v>0.75</v>
      </c>
      <c r="C5" s="31" t="s">
        <v>55</v>
      </c>
      <c r="D5" s="36" t="s">
        <v>45</v>
      </c>
      <c r="E5" s="14" t="s">
        <v>56</v>
      </c>
      <c r="F5" s="31" t="s">
        <v>57</v>
      </c>
      <c r="G5" s="33" t="s">
        <v>58</v>
      </c>
    </row>
    <row r="6" spans="1:9" ht="60" x14ac:dyDescent="0.25">
      <c r="A6" s="48">
        <v>45001</v>
      </c>
      <c r="B6" s="32">
        <v>0.75</v>
      </c>
      <c r="C6" s="31" t="s">
        <v>59</v>
      </c>
      <c r="D6" s="37" t="s">
        <v>45</v>
      </c>
      <c r="E6" s="5" t="s">
        <v>60</v>
      </c>
      <c r="F6" s="31" t="s">
        <v>61</v>
      </c>
      <c r="G6" s="33" t="s">
        <v>62</v>
      </c>
    </row>
    <row r="7" spans="1:9" ht="50.25" customHeight="1" x14ac:dyDescent="0.25">
      <c r="A7" s="48">
        <v>45002</v>
      </c>
      <c r="B7" s="32">
        <v>0.75</v>
      </c>
      <c r="C7" s="31" t="s">
        <v>63</v>
      </c>
      <c r="D7" s="37" t="s">
        <v>64</v>
      </c>
      <c r="E7" s="5" t="s">
        <v>65</v>
      </c>
      <c r="F7" s="1" t="s">
        <v>66</v>
      </c>
      <c r="G7" s="1"/>
    </row>
    <row r="8" spans="1:9" ht="90" x14ac:dyDescent="0.25">
      <c r="A8" s="48">
        <v>45001</v>
      </c>
      <c r="B8" s="32">
        <v>0.75</v>
      </c>
      <c r="C8" s="31" t="s">
        <v>67</v>
      </c>
      <c r="D8" s="37" t="s">
        <v>45</v>
      </c>
      <c r="E8" s="5" t="s">
        <v>68</v>
      </c>
      <c r="F8" s="1" t="s">
        <v>69</v>
      </c>
      <c r="G8" s="33" t="s">
        <v>70</v>
      </c>
    </row>
    <row r="9" spans="1:9" ht="60" x14ac:dyDescent="0.25">
      <c r="A9" s="49">
        <v>45002</v>
      </c>
      <c r="B9" s="32">
        <v>0.75</v>
      </c>
      <c r="C9" s="1" t="s">
        <v>71</v>
      </c>
      <c r="D9" s="37" t="s">
        <v>45</v>
      </c>
      <c r="E9" s="5" t="s">
        <v>52</v>
      </c>
      <c r="F9" s="1" t="s">
        <v>72</v>
      </c>
      <c r="G9" s="33" t="s">
        <v>73</v>
      </c>
    </row>
    <row r="10" spans="1:9" ht="66.75" customHeight="1" x14ac:dyDescent="0.25">
      <c r="A10" s="49">
        <v>45002</v>
      </c>
      <c r="B10" s="41">
        <v>0.75</v>
      </c>
      <c r="C10" s="42" t="s">
        <v>74</v>
      </c>
      <c r="D10" s="42" t="s">
        <v>75</v>
      </c>
      <c r="E10" s="43" t="s">
        <v>76</v>
      </c>
      <c r="F10" s="39" t="s">
        <v>50</v>
      </c>
      <c r="G10" s="44" t="s">
        <v>77</v>
      </c>
      <c r="H10" s="42" t="s">
        <v>78</v>
      </c>
      <c r="I10" s="45" t="s">
        <v>79</v>
      </c>
    </row>
    <row r="11" spans="1:9" ht="70.5" customHeight="1" x14ac:dyDescent="0.25">
      <c r="A11" s="49">
        <v>45003</v>
      </c>
      <c r="B11" s="41">
        <v>0.41666666666666669</v>
      </c>
      <c r="C11" s="42" t="s">
        <v>80</v>
      </c>
      <c r="D11" s="42" t="s">
        <v>45</v>
      </c>
      <c r="E11" s="43" t="s">
        <v>81</v>
      </c>
      <c r="F11" s="39" t="s">
        <v>50</v>
      </c>
      <c r="G11" s="44" t="s">
        <v>82</v>
      </c>
      <c r="H11" s="42" t="s">
        <v>78</v>
      </c>
      <c r="I11" s="45" t="s">
        <v>79</v>
      </c>
    </row>
    <row r="12" spans="1:9" ht="30" x14ac:dyDescent="0.25">
      <c r="A12" s="49">
        <v>45006</v>
      </c>
      <c r="B12" s="32">
        <v>0.75</v>
      </c>
      <c r="C12" s="1" t="s">
        <v>83</v>
      </c>
      <c r="D12" s="31" t="s">
        <v>45</v>
      </c>
      <c r="E12" s="5" t="s">
        <v>84</v>
      </c>
      <c r="F12" s="31" t="s">
        <v>85</v>
      </c>
      <c r="G12" s="33" t="s">
        <v>86</v>
      </c>
    </row>
    <row r="13" spans="1:9" ht="60" x14ac:dyDescent="0.25">
      <c r="A13" s="49">
        <v>45009</v>
      </c>
      <c r="B13" s="32">
        <v>0.75</v>
      </c>
      <c r="C13" s="31" t="s">
        <v>87</v>
      </c>
      <c r="D13" s="31" t="s">
        <v>45</v>
      </c>
      <c r="E13" s="5" t="s">
        <v>52</v>
      </c>
      <c r="F13" s="1" t="s">
        <v>72</v>
      </c>
      <c r="G13" s="33" t="s">
        <v>88</v>
      </c>
    </row>
    <row r="14" spans="1:9" ht="45" x14ac:dyDescent="0.25">
      <c r="A14" s="49">
        <v>45010</v>
      </c>
      <c r="B14" s="32">
        <v>0.75</v>
      </c>
      <c r="C14" s="1" t="s">
        <v>83</v>
      </c>
      <c r="D14" s="1" t="s">
        <v>45</v>
      </c>
      <c r="E14" s="4" t="s">
        <v>84</v>
      </c>
      <c r="F14" s="31" t="s">
        <v>89</v>
      </c>
      <c r="G14" s="33" t="s">
        <v>90</v>
      </c>
    </row>
    <row r="15" spans="1:9" ht="60" x14ac:dyDescent="0.25">
      <c r="A15" s="49">
        <v>45013</v>
      </c>
      <c r="B15" s="32">
        <v>0.75</v>
      </c>
      <c r="C15" s="31" t="s">
        <v>91</v>
      </c>
      <c r="D15" s="1" t="s">
        <v>45</v>
      </c>
      <c r="E15" s="5" t="s">
        <v>52</v>
      </c>
      <c r="F15" s="1" t="s">
        <v>92</v>
      </c>
      <c r="G15" s="33" t="s">
        <v>93</v>
      </c>
    </row>
    <row r="16" spans="1:9" ht="30" x14ac:dyDescent="0.25">
      <c r="A16" s="40">
        <v>45014</v>
      </c>
      <c r="B16" s="41">
        <v>0.75</v>
      </c>
      <c r="C16" s="42" t="s">
        <v>94</v>
      </c>
      <c r="D16" s="39" t="s">
        <v>45</v>
      </c>
      <c r="E16" s="43" t="s">
        <v>65</v>
      </c>
      <c r="F16" s="39" t="s">
        <v>95</v>
      </c>
      <c r="G16" s="44"/>
    </row>
    <row r="17" spans="1:8" ht="90" x14ac:dyDescent="0.25">
      <c r="A17" s="40">
        <v>45014</v>
      </c>
      <c r="B17" s="41">
        <v>0.75</v>
      </c>
      <c r="C17" s="42" t="s">
        <v>96</v>
      </c>
      <c r="D17" s="42" t="s">
        <v>97</v>
      </c>
      <c r="E17" s="43" t="s">
        <v>65</v>
      </c>
      <c r="F17" s="39" t="s">
        <v>66</v>
      </c>
      <c r="G17" s="39"/>
      <c r="H17" t="s">
        <v>98</v>
      </c>
    </row>
    <row r="18" spans="1:8" ht="53.25" customHeight="1" x14ac:dyDescent="0.25">
      <c r="A18" s="40">
        <v>45014</v>
      </c>
      <c r="B18" s="41">
        <v>0.75</v>
      </c>
      <c r="C18" s="42" t="s">
        <v>99</v>
      </c>
      <c r="D18" s="42" t="s">
        <v>45</v>
      </c>
      <c r="E18" s="43"/>
      <c r="F18" s="39" t="s">
        <v>95</v>
      </c>
      <c r="G18" s="39"/>
    </row>
    <row r="19" spans="1:8" ht="45" x14ac:dyDescent="0.25">
      <c r="A19" s="49">
        <v>45015</v>
      </c>
      <c r="B19" s="32">
        <v>0.75</v>
      </c>
      <c r="C19" s="31" t="s">
        <v>100</v>
      </c>
      <c r="D19" s="31" t="s">
        <v>75</v>
      </c>
      <c r="E19" s="5" t="s">
        <v>101</v>
      </c>
      <c r="F19" s="1" t="s">
        <v>50</v>
      </c>
      <c r="G19" s="33" t="s">
        <v>102</v>
      </c>
    </row>
    <row r="20" spans="1:8" ht="60" x14ac:dyDescent="0.25">
      <c r="A20" s="49">
        <v>45015</v>
      </c>
      <c r="B20" s="32">
        <v>0.75</v>
      </c>
      <c r="C20" s="31" t="s">
        <v>103</v>
      </c>
      <c r="D20" s="31" t="s">
        <v>45</v>
      </c>
      <c r="E20" s="5" t="s">
        <v>52</v>
      </c>
      <c r="F20" s="1" t="s">
        <v>50</v>
      </c>
      <c r="G20" s="33" t="s">
        <v>104</v>
      </c>
    </row>
    <row r="21" spans="1:8" ht="90" x14ac:dyDescent="0.25">
      <c r="A21" s="48">
        <v>45016</v>
      </c>
      <c r="B21" s="32">
        <v>0.75</v>
      </c>
      <c r="C21" s="31" t="s">
        <v>105</v>
      </c>
      <c r="D21" s="31" t="s">
        <v>45</v>
      </c>
      <c r="E21" s="35" t="s">
        <v>56</v>
      </c>
      <c r="F21" s="31" t="s">
        <v>61</v>
      </c>
      <c r="G21" s="33" t="s">
        <v>106</v>
      </c>
    </row>
  </sheetData>
  <autoFilter ref="A1:F1">
    <sortState ref="A2:F27">
      <sortCondition ref="A1"/>
    </sortState>
  </autoFilter>
  <hyperlinks>
    <hyperlink ref="G4" r:id="rId1"/>
    <hyperlink ref="G5" r:id="rId2"/>
    <hyperlink ref="G6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9" r:id="rId12"/>
    <hyperlink ref="G20" r:id="rId13"/>
    <hyperlink ref="G21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40" sqref="C40"/>
    </sheetView>
  </sheetViews>
  <sheetFormatPr defaultRowHeight="15" x14ac:dyDescent="0.25"/>
  <cols>
    <col min="1" max="1" width="10.85546875" bestFit="1" customWidth="1"/>
    <col min="2" max="2" width="10.140625" customWidth="1"/>
    <col min="3" max="3" width="35.28515625" bestFit="1" customWidth="1"/>
    <col min="4" max="4" width="21.85546875" customWidth="1"/>
    <col min="5" max="5" width="18.85546875" customWidth="1"/>
    <col min="6" max="6" width="29.42578125" bestFit="1" customWidth="1"/>
    <col min="7" max="7" width="22.42578125" customWidth="1"/>
    <col min="8" max="8" width="21.5703125" customWidth="1"/>
  </cols>
  <sheetData>
    <row r="1" spans="1:8" ht="45" x14ac:dyDescent="0.25">
      <c r="A1" s="23" t="s">
        <v>0</v>
      </c>
      <c r="B1" s="23" t="s">
        <v>1</v>
      </c>
      <c r="C1" s="23" t="s">
        <v>2</v>
      </c>
      <c r="D1" s="23" t="s">
        <v>40</v>
      </c>
      <c r="E1" s="23" t="s">
        <v>4</v>
      </c>
      <c r="F1" s="23" t="s">
        <v>41</v>
      </c>
      <c r="G1" s="55" t="s">
        <v>107</v>
      </c>
      <c r="H1" s="55" t="s">
        <v>42</v>
      </c>
    </row>
    <row r="2" spans="1:8" ht="90.75" customHeight="1" x14ac:dyDescent="0.25">
      <c r="A2" s="51">
        <v>45021</v>
      </c>
      <c r="B2" s="52">
        <v>0.75</v>
      </c>
      <c r="C2" s="46" t="s">
        <v>48</v>
      </c>
      <c r="D2" s="46" t="s">
        <v>45</v>
      </c>
      <c r="E2" s="46" t="s">
        <v>49</v>
      </c>
      <c r="F2" s="46" t="s">
        <v>108</v>
      </c>
      <c r="G2" s="46" t="s">
        <v>109</v>
      </c>
      <c r="H2" s="33" t="s">
        <v>110</v>
      </c>
    </row>
    <row r="3" spans="1:8" ht="75" x14ac:dyDescent="0.25">
      <c r="A3" s="51">
        <v>45021</v>
      </c>
      <c r="B3" s="52">
        <v>0.75</v>
      </c>
      <c r="C3" s="46" t="s">
        <v>111</v>
      </c>
      <c r="D3" s="46" t="s">
        <v>75</v>
      </c>
      <c r="E3" s="46" t="s">
        <v>52</v>
      </c>
      <c r="F3" s="46" t="s">
        <v>112</v>
      </c>
      <c r="G3" s="46" t="s">
        <v>113</v>
      </c>
      <c r="H3" s="33" t="s">
        <v>114</v>
      </c>
    </row>
    <row r="4" spans="1:8" ht="45" x14ac:dyDescent="0.25">
      <c r="A4" s="51">
        <v>45022</v>
      </c>
      <c r="B4" s="52">
        <v>0.75</v>
      </c>
      <c r="C4" s="46" t="s">
        <v>115</v>
      </c>
      <c r="D4" s="47" t="s">
        <v>75</v>
      </c>
      <c r="E4" s="47" t="s">
        <v>116</v>
      </c>
      <c r="F4" s="47" t="s">
        <v>53</v>
      </c>
      <c r="G4" s="46" t="s">
        <v>117</v>
      </c>
      <c r="H4" s="33" t="s">
        <v>118</v>
      </c>
    </row>
    <row r="5" spans="1:8" ht="45" x14ac:dyDescent="0.25">
      <c r="A5" s="51">
        <v>45023</v>
      </c>
      <c r="B5" s="52">
        <v>0.75</v>
      </c>
      <c r="C5" s="46" t="s">
        <v>119</v>
      </c>
      <c r="D5" s="47" t="s">
        <v>75</v>
      </c>
      <c r="E5" s="47" t="s">
        <v>38</v>
      </c>
      <c r="F5" s="47" t="s">
        <v>50</v>
      </c>
      <c r="G5" s="46" t="s">
        <v>120</v>
      </c>
      <c r="H5" s="33" t="s">
        <v>121</v>
      </c>
    </row>
    <row r="6" spans="1:8" ht="30" x14ac:dyDescent="0.25">
      <c r="A6" s="51">
        <v>45026</v>
      </c>
      <c r="B6" s="57">
        <v>0.75</v>
      </c>
      <c r="C6" s="31" t="s">
        <v>122</v>
      </c>
      <c r="D6" s="1" t="s">
        <v>75</v>
      </c>
      <c r="E6" s="1" t="s">
        <v>123</v>
      </c>
      <c r="F6" s="1" t="s">
        <v>53</v>
      </c>
      <c r="G6" s="50" t="s">
        <v>117</v>
      </c>
      <c r="H6" s="33" t="s">
        <v>124</v>
      </c>
    </row>
    <row r="7" spans="1:8" ht="60" x14ac:dyDescent="0.25">
      <c r="A7" s="51">
        <v>45027</v>
      </c>
      <c r="B7" s="52">
        <v>0.75</v>
      </c>
      <c r="C7" s="46" t="s">
        <v>59</v>
      </c>
      <c r="D7" s="47" t="s">
        <v>75</v>
      </c>
      <c r="E7" s="53" t="s">
        <v>60</v>
      </c>
      <c r="F7" s="47" t="s">
        <v>53</v>
      </c>
      <c r="G7" s="50" t="s">
        <v>117</v>
      </c>
      <c r="H7" s="33" t="s">
        <v>125</v>
      </c>
    </row>
    <row r="8" spans="1:8" ht="45" x14ac:dyDescent="0.25">
      <c r="A8" s="51">
        <v>45027</v>
      </c>
      <c r="B8" s="52">
        <v>0.75</v>
      </c>
      <c r="C8" s="46" t="s">
        <v>126</v>
      </c>
      <c r="D8" s="47" t="s">
        <v>75</v>
      </c>
      <c r="E8" s="47" t="s">
        <v>116</v>
      </c>
      <c r="F8" s="47" t="s">
        <v>53</v>
      </c>
      <c r="G8" s="50" t="s">
        <v>117</v>
      </c>
      <c r="H8" s="33" t="s">
        <v>127</v>
      </c>
    </row>
    <row r="9" spans="1:8" ht="30" x14ac:dyDescent="0.25">
      <c r="A9" s="51">
        <v>45028</v>
      </c>
      <c r="B9" s="52">
        <v>0.75</v>
      </c>
      <c r="C9" s="46" t="s">
        <v>128</v>
      </c>
      <c r="D9" s="47" t="s">
        <v>75</v>
      </c>
      <c r="E9" s="47" t="s">
        <v>38</v>
      </c>
      <c r="F9" s="47" t="s">
        <v>53</v>
      </c>
      <c r="G9" s="50" t="s">
        <v>117</v>
      </c>
      <c r="H9" s="33" t="s">
        <v>129</v>
      </c>
    </row>
    <row r="10" spans="1:8" ht="45" x14ac:dyDescent="0.25">
      <c r="A10" s="51">
        <v>45028</v>
      </c>
      <c r="B10" s="52">
        <v>0.75</v>
      </c>
      <c r="C10" s="46" t="s">
        <v>130</v>
      </c>
      <c r="D10" s="46" t="s">
        <v>75</v>
      </c>
      <c r="E10" s="46" t="s">
        <v>131</v>
      </c>
      <c r="F10" s="47" t="s">
        <v>50</v>
      </c>
      <c r="G10" s="46" t="s">
        <v>120</v>
      </c>
      <c r="H10" s="33" t="s">
        <v>132</v>
      </c>
    </row>
    <row r="11" spans="1:8" ht="90" x14ac:dyDescent="0.25">
      <c r="A11" s="51">
        <v>45029</v>
      </c>
      <c r="B11" s="38">
        <v>0.75</v>
      </c>
      <c r="C11" s="46" t="s">
        <v>96</v>
      </c>
      <c r="D11" s="46" t="s">
        <v>97</v>
      </c>
      <c r="E11" s="35" t="s">
        <v>65</v>
      </c>
      <c r="F11" s="47" t="s">
        <v>66</v>
      </c>
      <c r="G11" s="46" t="s">
        <v>133</v>
      </c>
      <c r="H11" s="1"/>
    </row>
    <row r="12" spans="1:8" ht="45" x14ac:dyDescent="0.25">
      <c r="A12" s="51">
        <v>45029</v>
      </c>
      <c r="B12" s="52">
        <v>0.75</v>
      </c>
      <c r="C12" s="46" t="s">
        <v>137</v>
      </c>
      <c r="D12" s="47" t="s">
        <v>75</v>
      </c>
      <c r="E12" s="47" t="s">
        <v>116</v>
      </c>
      <c r="F12" s="47" t="s">
        <v>53</v>
      </c>
      <c r="G12" s="50" t="s">
        <v>117</v>
      </c>
      <c r="H12" s="33" t="s">
        <v>138</v>
      </c>
    </row>
    <row r="13" spans="1:8" ht="60" x14ac:dyDescent="0.25">
      <c r="A13" s="51">
        <v>45029</v>
      </c>
      <c r="B13" s="52">
        <v>0.75</v>
      </c>
      <c r="C13" s="46" t="s">
        <v>55</v>
      </c>
      <c r="D13" s="47" t="s">
        <v>75</v>
      </c>
      <c r="E13" s="47" t="s">
        <v>9</v>
      </c>
      <c r="F13" s="47" t="s">
        <v>53</v>
      </c>
      <c r="G13" s="50" t="s">
        <v>117</v>
      </c>
      <c r="H13" s="33" t="s">
        <v>139</v>
      </c>
    </row>
    <row r="14" spans="1:8" ht="61.5" customHeight="1" x14ac:dyDescent="0.25">
      <c r="A14" s="51">
        <v>45029</v>
      </c>
      <c r="B14" s="52">
        <v>0.75</v>
      </c>
      <c r="C14" s="46" t="s">
        <v>140</v>
      </c>
      <c r="D14" s="1" t="s">
        <v>75</v>
      </c>
      <c r="E14" s="46" t="s">
        <v>81</v>
      </c>
      <c r="F14" s="47" t="s">
        <v>141</v>
      </c>
      <c r="G14" s="54" t="s">
        <v>142</v>
      </c>
      <c r="H14" s="59" t="s">
        <v>143</v>
      </c>
    </row>
    <row r="15" spans="1:8" ht="75" x14ac:dyDescent="0.25">
      <c r="A15" s="51">
        <v>45030</v>
      </c>
      <c r="B15" s="52">
        <v>0.75</v>
      </c>
      <c r="C15" s="46" t="s">
        <v>128</v>
      </c>
      <c r="D15" s="47" t="s">
        <v>75</v>
      </c>
      <c r="E15" s="47" t="s">
        <v>38</v>
      </c>
      <c r="F15" s="46" t="s">
        <v>134</v>
      </c>
      <c r="G15" s="46" t="s">
        <v>135</v>
      </c>
      <c r="H15" s="33" t="s">
        <v>136</v>
      </c>
    </row>
    <row r="16" spans="1:8" ht="45" x14ac:dyDescent="0.25">
      <c r="A16" s="51">
        <v>45030</v>
      </c>
      <c r="B16" s="57">
        <v>0.75</v>
      </c>
      <c r="C16" s="31" t="s">
        <v>149</v>
      </c>
      <c r="D16" s="1" t="s">
        <v>75</v>
      </c>
      <c r="E16" s="31" t="s">
        <v>13</v>
      </c>
      <c r="F16" s="31" t="s">
        <v>150</v>
      </c>
      <c r="G16" s="31" t="s">
        <v>120</v>
      </c>
      <c r="H16" s="33" t="s">
        <v>151</v>
      </c>
    </row>
    <row r="17" spans="1:8" ht="45" x14ac:dyDescent="0.25">
      <c r="A17" s="51">
        <v>45030</v>
      </c>
      <c r="B17" s="52">
        <v>0.75</v>
      </c>
      <c r="C17" s="46" t="s">
        <v>144</v>
      </c>
      <c r="D17" s="47" t="s">
        <v>75</v>
      </c>
      <c r="E17" s="47" t="s">
        <v>145</v>
      </c>
      <c r="F17" s="47" t="s">
        <v>53</v>
      </c>
      <c r="G17" s="50" t="s">
        <v>117</v>
      </c>
      <c r="H17" s="33" t="s">
        <v>146</v>
      </c>
    </row>
    <row r="18" spans="1:8" ht="30" x14ac:dyDescent="0.25">
      <c r="A18" s="51">
        <v>45031</v>
      </c>
      <c r="B18" s="52">
        <v>0.75</v>
      </c>
      <c r="C18" s="46" t="s">
        <v>147</v>
      </c>
      <c r="D18" s="47" t="s">
        <v>75</v>
      </c>
      <c r="E18" s="47" t="s">
        <v>116</v>
      </c>
      <c r="F18" s="47" t="s">
        <v>53</v>
      </c>
      <c r="G18" s="50" t="s">
        <v>117</v>
      </c>
      <c r="H18" s="33" t="s">
        <v>148</v>
      </c>
    </row>
    <row r="19" spans="1:8" ht="60" x14ac:dyDescent="0.25">
      <c r="A19" s="51">
        <v>45031</v>
      </c>
      <c r="B19" s="52">
        <v>0.75</v>
      </c>
      <c r="C19" s="46" t="s">
        <v>59</v>
      </c>
      <c r="D19" s="46" t="s">
        <v>75</v>
      </c>
      <c r="E19" s="46" t="s">
        <v>60</v>
      </c>
      <c r="F19" s="47" t="s">
        <v>50</v>
      </c>
      <c r="G19" s="46" t="s">
        <v>120</v>
      </c>
      <c r="H19" s="33" t="s">
        <v>152</v>
      </c>
    </row>
    <row r="20" spans="1:8" ht="45" x14ac:dyDescent="0.25">
      <c r="A20" s="51">
        <v>45032</v>
      </c>
      <c r="B20" s="52">
        <v>0.75</v>
      </c>
      <c r="C20" s="46" t="s">
        <v>153</v>
      </c>
      <c r="D20" s="46" t="s">
        <v>75</v>
      </c>
      <c r="E20" s="46" t="s">
        <v>154</v>
      </c>
      <c r="F20" s="47" t="s">
        <v>155</v>
      </c>
      <c r="G20" s="46" t="s">
        <v>156</v>
      </c>
      <c r="H20" s="33" t="s">
        <v>157</v>
      </c>
    </row>
    <row r="21" spans="1:8" ht="30" x14ac:dyDescent="0.25">
      <c r="A21" s="51">
        <v>45033</v>
      </c>
      <c r="B21" s="52">
        <v>0.75</v>
      </c>
      <c r="C21" s="46" t="s">
        <v>158</v>
      </c>
      <c r="D21" s="46" t="str">
        <f>D18</f>
        <v>дистанционная</v>
      </c>
      <c r="E21" s="46" t="str">
        <f>E18</f>
        <v>Быкова Н.Л.</v>
      </c>
      <c r="F21" s="46" t="s">
        <v>159</v>
      </c>
      <c r="G21" s="46"/>
      <c r="H21" s="33" t="s">
        <v>160</v>
      </c>
    </row>
    <row r="22" spans="1:8" ht="60" x14ac:dyDescent="0.25">
      <c r="A22" s="51">
        <v>45033</v>
      </c>
      <c r="B22" s="57">
        <v>0.75</v>
      </c>
      <c r="C22" s="31" t="s">
        <v>161</v>
      </c>
      <c r="D22" s="1" t="s">
        <v>75</v>
      </c>
      <c r="E22" s="1" t="s">
        <v>123</v>
      </c>
      <c r="F22" s="1" t="s">
        <v>53</v>
      </c>
      <c r="G22" s="50" t="s">
        <v>117</v>
      </c>
      <c r="H22" s="33" t="s">
        <v>162</v>
      </c>
    </row>
    <row r="23" spans="1:8" ht="75" x14ac:dyDescent="0.25">
      <c r="A23" s="51">
        <v>45034</v>
      </c>
      <c r="B23" s="52">
        <v>0.75</v>
      </c>
      <c r="C23" s="46" t="s">
        <v>163</v>
      </c>
      <c r="D23" s="47" t="s">
        <v>75</v>
      </c>
      <c r="E23" s="47" t="s">
        <v>84</v>
      </c>
      <c r="F23" s="47" t="s">
        <v>53</v>
      </c>
      <c r="G23" s="50" t="s">
        <v>117</v>
      </c>
      <c r="H23" s="33" t="s">
        <v>164</v>
      </c>
    </row>
    <row r="24" spans="1:8" ht="75" x14ac:dyDescent="0.25">
      <c r="A24" s="51">
        <v>45034</v>
      </c>
      <c r="B24" s="52">
        <v>0.75</v>
      </c>
      <c r="C24" s="46" t="s">
        <v>165</v>
      </c>
      <c r="D24" s="47" t="s">
        <v>75</v>
      </c>
      <c r="E24" s="47" t="s">
        <v>38</v>
      </c>
      <c r="F24" s="47" t="s">
        <v>53</v>
      </c>
      <c r="G24" s="50" t="s">
        <v>117</v>
      </c>
      <c r="H24" s="33" t="s">
        <v>166</v>
      </c>
    </row>
    <row r="25" spans="1:8" ht="75" x14ac:dyDescent="0.25">
      <c r="A25" s="51">
        <v>45034</v>
      </c>
      <c r="B25" s="52">
        <v>0.79166666666666663</v>
      </c>
      <c r="C25" s="46" t="s">
        <v>80</v>
      </c>
      <c r="D25" s="46" t="s">
        <v>45</v>
      </c>
      <c r="E25" s="46" t="s">
        <v>81</v>
      </c>
      <c r="F25" s="46" t="s">
        <v>167</v>
      </c>
      <c r="G25" s="46" t="s">
        <v>120</v>
      </c>
      <c r="H25" s="33" t="s">
        <v>168</v>
      </c>
    </row>
    <row r="26" spans="1:8" ht="30" x14ac:dyDescent="0.25">
      <c r="A26" s="51">
        <v>45035</v>
      </c>
      <c r="B26" s="57">
        <v>0.75</v>
      </c>
      <c r="C26" s="31" t="s">
        <v>149</v>
      </c>
      <c r="D26" s="1" t="s">
        <v>75</v>
      </c>
      <c r="E26" s="31" t="s">
        <v>13</v>
      </c>
      <c r="F26" s="1" t="s">
        <v>53</v>
      </c>
      <c r="G26" s="50" t="s">
        <v>117</v>
      </c>
      <c r="H26" s="33" t="s">
        <v>169</v>
      </c>
    </row>
    <row r="27" spans="1:8" ht="30" x14ac:dyDescent="0.25">
      <c r="A27" s="51">
        <v>45035</v>
      </c>
      <c r="B27" s="52">
        <v>0.75</v>
      </c>
      <c r="C27" s="46" t="s">
        <v>170</v>
      </c>
      <c r="D27" s="47" t="s">
        <v>75</v>
      </c>
      <c r="E27" s="47" t="s">
        <v>9</v>
      </c>
      <c r="F27" s="47" t="s">
        <v>53</v>
      </c>
      <c r="G27" s="50" t="s">
        <v>117</v>
      </c>
      <c r="H27" s="33" t="s">
        <v>171</v>
      </c>
    </row>
    <row r="28" spans="1:8" ht="30" x14ac:dyDescent="0.25">
      <c r="A28" s="51">
        <v>45036</v>
      </c>
      <c r="B28" s="52">
        <v>0.75</v>
      </c>
      <c r="C28" s="46" t="s">
        <v>172</v>
      </c>
      <c r="D28" s="47" t="s">
        <v>75</v>
      </c>
      <c r="E28" s="47" t="s">
        <v>116</v>
      </c>
      <c r="F28" s="47" t="s">
        <v>53</v>
      </c>
      <c r="G28" s="50" t="s">
        <v>117</v>
      </c>
      <c r="H28" s="33" t="s">
        <v>173</v>
      </c>
    </row>
    <row r="29" spans="1:8" ht="57.75" customHeight="1" x14ac:dyDescent="0.25">
      <c r="A29" s="51">
        <v>45036</v>
      </c>
      <c r="B29" s="52">
        <v>0.75</v>
      </c>
      <c r="C29" s="46" t="s">
        <v>174</v>
      </c>
      <c r="D29" s="46" t="s">
        <v>175</v>
      </c>
      <c r="E29" s="46" t="s">
        <v>52</v>
      </c>
      <c r="F29" s="47" t="s">
        <v>141</v>
      </c>
      <c r="G29" s="54" t="s">
        <v>142</v>
      </c>
      <c r="H29" s="1"/>
    </row>
    <row r="30" spans="1:8" ht="60" x14ac:dyDescent="0.25">
      <c r="A30" s="51">
        <v>45037</v>
      </c>
      <c r="B30" s="52">
        <v>0.83333333333333337</v>
      </c>
      <c r="C30" s="46" t="s">
        <v>74</v>
      </c>
      <c r="D30" s="46" t="s">
        <v>75</v>
      </c>
      <c r="E30" s="46" t="s">
        <v>76</v>
      </c>
      <c r="F30" s="47" t="s">
        <v>50</v>
      </c>
      <c r="G30" s="46" t="s">
        <v>120</v>
      </c>
      <c r="H30" s="33" t="s">
        <v>176</v>
      </c>
    </row>
    <row r="31" spans="1:8" ht="45" x14ac:dyDescent="0.25">
      <c r="A31" s="51">
        <v>45038</v>
      </c>
      <c r="B31" s="52">
        <v>0.75</v>
      </c>
      <c r="C31" s="46" t="s">
        <v>177</v>
      </c>
      <c r="D31" s="46" t="s">
        <v>45</v>
      </c>
      <c r="E31" s="46" t="s">
        <v>84</v>
      </c>
      <c r="F31" s="47" t="s">
        <v>50</v>
      </c>
      <c r="G31" s="46" t="s">
        <v>120</v>
      </c>
      <c r="H31" s="33" t="s">
        <v>178</v>
      </c>
    </row>
    <row r="32" spans="1:8" ht="30" x14ac:dyDescent="0.25">
      <c r="A32" s="51">
        <v>45042</v>
      </c>
      <c r="B32" s="52">
        <v>0.75</v>
      </c>
      <c r="C32" s="46" t="s">
        <v>128</v>
      </c>
      <c r="D32" s="47" t="s">
        <v>75</v>
      </c>
      <c r="E32" s="47" t="s">
        <v>38</v>
      </c>
      <c r="F32" s="47" t="s">
        <v>53</v>
      </c>
      <c r="G32" s="50" t="s">
        <v>117</v>
      </c>
      <c r="H32" s="33" t="s">
        <v>179</v>
      </c>
    </row>
    <row r="33" spans="1:8" ht="60" x14ac:dyDescent="0.25">
      <c r="A33" s="58">
        <v>45042</v>
      </c>
      <c r="B33" s="52">
        <v>0.75</v>
      </c>
      <c r="C33" s="46" t="s">
        <v>180</v>
      </c>
      <c r="D33" s="47" t="s">
        <v>75</v>
      </c>
      <c r="E33" s="47" t="s">
        <v>116</v>
      </c>
      <c r="F33" s="47" t="s">
        <v>53</v>
      </c>
      <c r="G33" s="50" t="s">
        <v>117</v>
      </c>
      <c r="H33" s="33" t="s">
        <v>181</v>
      </c>
    </row>
    <row r="34" spans="1:8" ht="60" x14ac:dyDescent="0.25">
      <c r="A34" s="51">
        <v>45042</v>
      </c>
      <c r="B34" s="52" t="s">
        <v>184</v>
      </c>
      <c r="C34" s="46" t="s">
        <v>185</v>
      </c>
      <c r="D34" s="46" t="s">
        <v>45</v>
      </c>
      <c r="E34" s="46" t="s">
        <v>52</v>
      </c>
      <c r="F34" s="47" t="s">
        <v>50</v>
      </c>
      <c r="G34" s="46" t="s">
        <v>120</v>
      </c>
      <c r="H34" s="33" t="s">
        <v>186</v>
      </c>
    </row>
    <row r="35" spans="1:8" ht="45" x14ac:dyDescent="0.25">
      <c r="A35" s="51">
        <v>45043</v>
      </c>
      <c r="B35" s="52">
        <v>0.75</v>
      </c>
      <c r="C35" s="46" t="s">
        <v>48</v>
      </c>
      <c r="D35" s="47" t="s">
        <v>75</v>
      </c>
      <c r="E35" s="46" t="s">
        <v>49</v>
      </c>
      <c r="F35" s="47" t="s">
        <v>141</v>
      </c>
      <c r="G35" s="54" t="s">
        <v>142</v>
      </c>
      <c r="H35" s="33" t="s">
        <v>182</v>
      </c>
    </row>
    <row r="36" spans="1:8" ht="30" x14ac:dyDescent="0.25">
      <c r="A36" s="51">
        <v>45044</v>
      </c>
      <c r="B36" s="52">
        <v>0.75</v>
      </c>
      <c r="C36" s="46" t="s">
        <v>119</v>
      </c>
      <c r="D36" s="47" t="s">
        <v>75</v>
      </c>
      <c r="E36" s="47" t="s">
        <v>38</v>
      </c>
      <c r="F36" s="47" t="s">
        <v>53</v>
      </c>
      <c r="G36" s="50" t="s">
        <v>117</v>
      </c>
      <c r="H36" s="33" t="s">
        <v>183</v>
      </c>
    </row>
    <row r="37" spans="1:8" s="65" customFormat="1" x14ac:dyDescent="0.25">
      <c r="A37" s="61"/>
      <c r="B37" s="61"/>
      <c r="C37" s="62"/>
      <c r="D37" s="62"/>
      <c r="E37" s="63"/>
      <c r="F37" s="63"/>
      <c r="G37" s="64"/>
      <c r="H37" s="63"/>
    </row>
    <row r="38" spans="1:8" s="65" customFormat="1" x14ac:dyDescent="0.25">
      <c r="A38" s="61"/>
      <c r="B38" s="61"/>
      <c r="C38" s="62"/>
      <c r="D38" s="62"/>
      <c r="E38" s="63"/>
      <c r="F38" s="63"/>
      <c r="G38" s="64"/>
      <c r="H38" s="63"/>
    </row>
    <row r="39" spans="1:8" s="65" customFormat="1" x14ac:dyDescent="0.25">
      <c r="A39" s="61"/>
      <c r="B39" s="61"/>
      <c r="C39" s="62"/>
      <c r="D39" s="62"/>
      <c r="E39" s="63"/>
      <c r="F39" s="63"/>
      <c r="G39" s="64"/>
      <c r="H39" s="63"/>
    </row>
  </sheetData>
  <autoFilter ref="A1:H1"/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5" r:id="rId10"/>
    <hyperlink ref="H12" r:id="rId11"/>
    <hyperlink ref="H13" r:id="rId12"/>
    <hyperlink ref="H14" r:id="rId13"/>
    <hyperlink ref="H17" r:id="rId14"/>
    <hyperlink ref="H18" r:id="rId15"/>
    <hyperlink ref="H16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30" r:id="rId27"/>
    <hyperlink ref="H31" r:id="rId28"/>
    <hyperlink ref="H32" r:id="rId29"/>
    <hyperlink ref="H33" r:id="rId30"/>
    <hyperlink ref="H35" r:id="rId31"/>
    <hyperlink ref="H36" r:id="rId32"/>
    <hyperlink ref="H34" r:id="rId33"/>
  </hyperlinks>
  <pageMargins left="0.7" right="0.7" top="0.75" bottom="0.75" header="0.3" footer="0.3"/>
  <pageSetup paperSize="9"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"/>
    </sheetView>
  </sheetViews>
  <sheetFormatPr defaultRowHeight="15" x14ac:dyDescent="0.25"/>
  <cols>
    <col min="1" max="1" width="10.85546875" bestFit="1" customWidth="1"/>
    <col min="2" max="2" width="12.42578125" customWidth="1"/>
    <col min="3" max="3" width="35.28515625" bestFit="1" customWidth="1"/>
    <col min="4" max="4" width="15" bestFit="1" customWidth="1"/>
    <col min="5" max="5" width="16.140625" customWidth="1"/>
    <col min="6" max="6" width="29.42578125" bestFit="1" customWidth="1"/>
  </cols>
  <sheetData>
    <row r="1" spans="1:6" x14ac:dyDescent="0.25">
      <c r="A1" s="18" t="s">
        <v>0</v>
      </c>
      <c r="B1" s="18" t="s">
        <v>1</v>
      </c>
      <c r="C1" s="18" t="s">
        <v>2</v>
      </c>
      <c r="D1" s="18" t="s">
        <v>40</v>
      </c>
      <c r="E1" s="18" t="s">
        <v>4</v>
      </c>
      <c r="F1" s="18" t="s">
        <v>41</v>
      </c>
    </row>
    <row r="2" spans="1:6" x14ac:dyDescent="0.25">
      <c r="A2" s="19">
        <v>45052</v>
      </c>
      <c r="B2" s="20" t="s">
        <v>43</v>
      </c>
      <c r="C2" s="17" t="s">
        <v>187</v>
      </c>
      <c r="D2" s="17" t="s">
        <v>75</v>
      </c>
      <c r="E2" s="17" t="s">
        <v>38</v>
      </c>
      <c r="F2" s="17" t="s">
        <v>46</v>
      </c>
    </row>
    <row r="3" spans="1:6" ht="75" x14ac:dyDescent="0.25">
      <c r="A3" s="19">
        <v>45058</v>
      </c>
      <c r="B3" s="20" t="s">
        <v>188</v>
      </c>
      <c r="C3" s="21" t="s">
        <v>80</v>
      </c>
      <c r="D3" s="21" t="s">
        <v>45</v>
      </c>
      <c r="E3" s="21" t="s">
        <v>81</v>
      </c>
      <c r="F3" s="17" t="s">
        <v>50</v>
      </c>
    </row>
    <row r="4" spans="1:6" ht="30" x14ac:dyDescent="0.25">
      <c r="A4" s="19">
        <v>45062</v>
      </c>
      <c r="B4" s="22" t="s">
        <v>43</v>
      </c>
      <c r="C4" s="21" t="s">
        <v>189</v>
      </c>
      <c r="D4" s="17" t="s">
        <v>75</v>
      </c>
      <c r="E4" s="17" t="s">
        <v>116</v>
      </c>
      <c r="F4" s="17" t="s">
        <v>53</v>
      </c>
    </row>
    <row r="5" spans="1:6" ht="75" x14ac:dyDescent="0.25">
      <c r="A5" s="19">
        <v>45062</v>
      </c>
      <c r="B5" s="20" t="s">
        <v>188</v>
      </c>
      <c r="C5" s="21" t="s">
        <v>80</v>
      </c>
      <c r="D5" s="21" t="s">
        <v>45</v>
      </c>
      <c r="E5" s="21" t="s">
        <v>81</v>
      </c>
      <c r="F5" s="17" t="s">
        <v>50</v>
      </c>
    </row>
    <row r="6" spans="1:6" ht="30" x14ac:dyDescent="0.25">
      <c r="A6" s="19">
        <v>45064</v>
      </c>
      <c r="B6" s="20" t="s">
        <v>43</v>
      </c>
      <c r="C6" s="21" t="s">
        <v>119</v>
      </c>
      <c r="D6" s="17" t="s">
        <v>75</v>
      </c>
      <c r="E6" s="17" t="s">
        <v>38</v>
      </c>
      <c r="F6" s="17" t="s">
        <v>50</v>
      </c>
    </row>
    <row r="7" spans="1:6" ht="75" x14ac:dyDescent="0.25">
      <c r="A7" s="19">
        <v>45063</v>
      </c>
      <c r="B7" s="20" t="s">
        <v>188</v>
      </c>
      <c r="C7" s="21" t="s">
        <v>190</v>
      </c>
      <c r="D7" s="17" t="s">
        <v>75</v>
      </c>
      <c r="E7" s="21" t="s">
        <v>52</v>
      </c>
      <c r="F7" s="17"/>
    </row>
    <row r="8" spans="1:6" ht="75" x14ac:dyDescent="0.25">
      <c r="A8" s="19">
        <v>45063</v>
      </c>
      <c r="B8" s="20" t="s">
        <v>184</v>
      </c>
      <c r="C8" s="21" t="s">
        <v>185</v>
      </c>
      <c r="D8" s="21" t="s">
        <v>45</v>
      </c>
      <c r="E8" s="21" t="s">
        <v>52</v>
      </c>
      <c r="F8" s="17" t="s">
        <v>50</v>
      </c>
    </row>
    <row r="9" spans="1:6" ht="45" x14ac:dyDescent="0.25">
      <c r="A9" s="19">
        <v>45064</v>
      </c>
      <c r="B9" s="20" t="s">
        <v>43</v>
      </c>
      <c r="C9" s="21" t="s">
        <v>144</v>
      </c>
      <c r="D9" s="21" t="s">
        <v>175</v>
      </c>
      <c r="E9" s="21" t="s">
        <v>191</v>
      </c>
      <c r="F9" s="17" t="s">
        <v>141</v>
      </c>
    </row>
    <row r="10" spans="1:6" ht="45" x14ac:dyDescent="0.25">
      <c r="A10" s="19">
        <v>45069</v>
      </c>
      <c r="B10" s="56" t="s">
        <v>184</v>
      </c>
      <c r="C10" s="21" t="s">
        <v>130</v>
      </c>
      <c r="D10" s="21" t="s">
        <v>75</v>
      </c>
      <c r="E10" s="21" t="s">
        <v>131</v>
      </c>
      <c r="F10" s="17" t="s">
        <v>50</v>
      </c>
    </row>
  </sheetData>
  <autoFilter ref="A1:F1">
    <sortState ref="A2:F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февраль</vt:lpstr>
      <vt:lpstr>март</vt:lpstr>
      <vt:lpstr>апрель</vt:lpstr>
      <vt:lpstr>май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Семёнова Наталья</cp:lastModifiedBy>
  <cp:revision/>
  <dcterms:created xsi:type="dcterms:W3CDTF">2023-02-06T11:52:37Z</dcterms:created>
  <dcterms:modified xsi:type="dcterms:W3CDTF">2023-03-31T14:44:48Z</dcterms:modified>
  <cp:category/>
  <cp:contentStatus/>
</cp:coreProperties>
</file>